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<sst xmlns="http://schemas.openxmlformats.org/spreadsheetml/2006/main" count="38" uniqueCount="26">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</sst>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22" fillId="0" borderId="27" xfId="0" applyFont="1" applyBorder="1" applyAlignment="1">
      <alignment horizontal="centerContinuous"/>
    </xf>
    <xf numFmtId="0" fontId="11" fillId="0" borderId="2" xfId="0" applyFont="1" applyBorder="1"/>
    <xf numFmtId="3" fontId="11" fillId="0" borderId="0" xfId="0" applyNumberFormat="1" applyFont="1" applyBorder="1"/>
    <xf numFmtId="0" fontId="11" fillId="0" borderId="0" xfId="0" applyFont="1" applyBorder="1"/>
    <xf numFmtId="3" fontId="11" fillId="0" borderId="8" xfId="0" applyNumberFormat="1" applyFont="1" applyBorder="1"/>
    <xf numFmtId="0" fontId="9" fillId="0" borderId="0" xfId="0" applyFont="1" applyAlignment="1">
      <alignment horizontal="center" vertical="center" wrapText="1"/>
    </xf>
    <xf numFmtId="0" fontId="12" fillId="4" borderId="2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5" borderId="8" xfId="0" applyFont="1" applyFill="1" applyBorder="1" applyAlignment="1">
      <alignment horizontal="center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List1!$B$2:$LA$2</c:f>
              <c:numCache>
                <c:formatCode>General</c:formatCode>
                <c:ptCount val="31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List1!$B$3:$LA$3</c:f>
              <c:numCache>
                <c:formatCode>General</c:formatCode>
                <c:ptCount val="31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264"/>
        <c:axId val="226363264"/>
      </c:lineChart>
      <c:catAx>
        <c:axId val="21209126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2636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636326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1209126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36538</v>
          </cell>
        </row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E13" sqref="E13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2014</v>
      </c>
      <c r="B8" s="19" t="s">
        <v>14</v>
      </c>
      <c r="C8" s="13" t="s">
        <v>15</v>
      </c>
      <c r="D8" s="55">
        <v>629.274</v>
      </c>
      <c r="E8" s="55">
        <v>625.39</v>
      </c>
      <c r="F8" s="55">
        <v>608.31500000000005</v>
      </c>
      <c r="G8" s="55">
        <v>574.90800000000002</v>
      </c>
      <c r="H8" s="55">
        <v>549.97299999999996</v>
      </c>
      <c r="I8" s="55">
        <v>537.17899999999997</v>
      </c>
      <c r="J8" s="55">
        <v>541.36400000000003</v>
      </c>
      <c r="K8" s="55">
        <v>535.22500000000002</v>
      </c>
      <c r="L8" s="55">
        <v>529.09799999999996</v>
      </c>
      <c r="M8" s="55">
        <v>519.63800000000003</v>
      </c>
      <c r="N8" s="55">
        <v>517.50800000000004</v>
      </c>
      <c r="O8" s="56">
        <v>541.91399999999999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8.6268450567374302</v>
      </c>
      <c r="E9" s="55">
        <v>8.5836570264515029</v>
      </c>
      <c r="F9" s="55">
        <v>8.3358203224656826</v>
      </c>
      <c r="G9" s="55">
        <v>7.8843460940863848</v>
      </c>
      <c r="H9" s="55">
        <v>7.5381140001103191</v>
      </c>
      <c r="I9" s="55">
        <v>7.3720647090670468</v>
      </c>
      <c r="J9" s="55">
        <v>7.4439923840686877</v>
      </c>
      <c r="K9" s="55">
        <v>7.3709933304213813</v>
      </c>
      <c r="L9" s="55">
        <v>7.2563410491334608</v>
      </c>
      <c r="M9" s="55">
        <v>7.1071210046182847</v>
      </c>
      <c r="N9" s="55">
        <v>7.0891161038153809</v>
      </c>
      <c r="O9" s="56">
        <v>7.4618353667801172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36.393999999999998</v>
      </c>
      <c r="E10" s="55">
        <v>38.301000000000002</v>
      </c>
      <c r="F10" s="55">
        <v>40.808</v>
      </c>
      <c r="G10" s="55">
        <v>44.246000000000002</v>
      </c>
      <c r="H10" s="55">
        <v>48.023000000000003</v>
      </c>
      <c r="I10" s="55">
        <v>49.478999999999999</v>
      </c>
      <c r="J10" s="55">
        <v>51.079000000000001</v>
      </c>
      <c r="K10" s="55">
        <v>54.723999999999997</v>
      </c>
      <c r="L10" s="55">
        <v>56.555999999999997</v>
      </c>
      <c r="M10" s="55">
        <v>58.216999999999999</v>
      </c>
      <c r="N10" s="55">
        <v>59.396999999999998</v>
      </c>
      <c r="O10" s="56">
        <v>58.738999999999997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73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5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2015</v>
      </c>
      <c r="B13" s="19" t="s">
        <v>14</v>
      </c>
      <c r="C13" s="13" t="s">
        <v>15</v>
      </c>
      <c r="D13" s="55">
        <v>556.19100000000003</v>
      </c>
      <c r="E13" s="55">
        <v>548.11699999999996</v>
      </c>
      <c r="F13" s="55">
        <v>525.29999999999995</v>
      </c>
      <c r="G13" s="55">
        <v>491.58499999999998</v>
      </c>
      <c r="H13" s="55">
        <v>465.68900000000002</v>
      </c>
      <c r="I13" s="55">
        <v>451.39499999999998</v>
      </c>
      <c r="J13" s="55">
        <v>456.34100000000001</v>
      </c>
      <c r="K13" s="55">
        <v>450.666</v>
      </c>
      <c r="L13" s="55">
        <v>441.892</v>
      </c>
      <c r="M13" s="55">
        <v>430.43200000000002</v>
      </c>
      <c r="N13" s="55">
        <v>431.36399999999998</v>
      </c>
      <c r="O13" s="56">
        <v>453.11799999999999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7.6584603860920346</v>
      </c>
      <c r="E14" s="55">
        <v>7.5312025640890967</v>
      </c>
      <c r="F14" s="55">
        <v>7.1971111269484007</v>
      </c>
      <c r="G14" s="55">
        <v>6.7246267777872637</v>
      </c>
      <c r="H14" s="55">
        <v>6.3747456231108792</v>
      </c>
      <c r="I14" s="55">
        <v>6.1763398081806047</v>
      </c>
      <c r="J14" s="55">
        <v>6.2677617199582345</v>
      </c>
      <c r="K14" s="55">
        <v>6.1905032607579082</v>
      </c>
      <c r="L14" s="55">
        <v>6.0488525801317676</v>
      </c>
      <c r="M14" s="55">
        <v>5.8954967661449906</v>
      </c>
      <c r="N14" s="55">
        <v>5.9029132311179531</v>
      </c>
      <c r="O14" s="56">
        <v>6.2355697454447387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62.256999999999998</v>
      </c>
      <c r="E15" s="55">
        <v>68.971000000000004</v>
      </c>
      <c r="F15" s="55">
        <v>76.099999999999994</v>
      </c>
      <c r="G15" s="55">
        <v>83.691999999999993</v>
      </c>
      <c r="H15" s="55">
        <v>92.700999999999993</v>
      </c>
      <c r="I15" s="55">
        <v>96.983000000000004</v>
      </c>
      <c r="J15" s="55">
        <v>98.055000000000007</v>
      </c>
      <c r="K15" s="55">
        <v>103.768</v>
      </c>
      <c r="L15" s="55">
        <v>108.57299999999999</v>
      </c>
      <c r="M15" s="55">
        <v>107.324</v>
      </c>
      <c r="N15" s="55">
        <v>105.04900000000001</v>
      </c>
      <c r="O15" s="56">
        <v>102.545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2016</v>
      </c>
      <c r="B18" s="19" t="s">
        <v>14</v>
      </c>
      <c r="C18" s="13" t="s">
        <v>15</v>
      </c>
      <c r="D18" s="55">
        <v>467.40300000000002</v>
      </c>
      <c r="E18" s="55">
        <v>461.25400000000002</v>
      </c>
      <c r="F18" s="55">
        <v>443.10899999999998</v>
      </c>
      <c r="G18" s="55">
        <v>414.96</v>
      </c>
      <c r="H18" s="55"/>
      <c r="I18" s="55"/>
      <c r="J18" s="55"/>
      <c r="K18" s="55"/>
      <c r="L18" s="55"/>
      <c r="M18" s="55"/>
      <c r="N18" s="55"/>
      <c r="O18" s="56"/>
    </row>
    <row r="19" spans="1:256" s="70" customFormat="1" ht="27" customHeight="1">
      <c r="A19" s="67"/>
      <c r="B19" s="72" t="s">
        <v>25</v>
      </c>
      <c r="C19" s="13" t="s">
        <v>16</v>
      </c>
      <c r="D19" s="55">
        <v>6.4407172040075862</v>
      </c>
      <c r="E19" s="55">
        <v>6.3423643647333501</v>
      </c>
      <c r="F19" s="55">
        <v>6.0762283493892104</v>
      </c>
      <c r="G19" s="55">
        <v>5.6788586183244298</v>
      </c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107.779</v>
      </c>
      <c r="E20" s="55">
        <v>114.82599999999999</v>
      </c>
      <c r="F20" s="55">
        <v>117.33499999999999</v>
      </c>
      <c r="G20" s="55">
        <v>124.28</v>
      </c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9. 5.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A8"/>
  <sheetViews>
    <sheetView topLeftCell="KB1" workbookViewId="0">
      <selection activeCell="KS2" sqref="KS2:KS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9">
        <v>2015</v>
      </c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1"/>
      <c r="KP1" s="82">
        <v>2016</v>
      </c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4"/>
    </row>
    <row r="2" spans="1:31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4">
        <v>556191</v>
      </c>
      <c r="KE2" s="75">
        <v>548117</v>
      </c>
      <c r="KF2" s="76">
        <v>525315</v>
      </c>
      <c r="KG2" s="76">
        <v>491585</v>
      </c>
      <c r="KH2" s="76">
        <v>465689</v>
      </c>
      <c r="KI2" s="76">
        <v>451395</v>
      </c>
      <c r="KJ2" s="76">
        <v>456341</v>
      </c>
      <c r="KK2" s="76">
        <v>450666</v>
      </c>
      <c r="KL2" s="75">
        <v>441892</v>
      </c>
      <c r="KM2" s="75">
        <v>430432</v>
      </c>
      <c r="KN2" s="75">
        <v>431364</v>
      </c>
      <c r="KO2" s="77">
        <f>+[1]NEZ15OK!$Q$23</f>
        <v>453118</v>
      </c>
      <c r="KP2" s="66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</row>
    <row r="3" spans="1:313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4">
        <v>62257</v>
      </c>
      <c r="KE3" s="75">
        <v>68971</v>
      </c>
      <c r="KF3" s="76">
        <v>76050</v>
      </c>
      <c r="KG3" s="76">
        <v>83692</v>
      </c>
      <c r="KH3" s="76">
        <v>92701</v>
      </c>
      <c r="KI3" s="76">
        <v>96983</v>
      </c>
      <c r="KJ3" s="76">
        <v>98055</v>
      </c>
      <c r="KK3" s="76">
        <v>103768</v>
      </c>
      <c r="KL3" s="75">
        <v>108573</v>
      </c>
      <c r="KM3" s="75">
        <v>107324</v>
      </c>
      <c r="KN3" s="75">
        <v>105049</v>
      </c>
      <c r="KO3" s="77">
        <f>+[1]NEZ15OK!$EJ$23</f>
        <v>102545</v>
      </c>
      <c r="KP3" s="66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</row>
    <row r="4" spans="1:313">
      <c r="IJ4" s="35" t="s">
        <v>21</v>
      </c>
      <c r="IK4" s="34" t="s">
        <v>22</v>
      </c>
    </row>
    <row r="5" spans="1:313">
      <c r="KG5" s="71"/>
    </row>
    <row r="7" spans="1:31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2016-05-05T07:24:24Z</cp:lastPrinted>
  <dcterms:created xsi:type="dcterms:W3CDTF">1999-01-28T12:55:26Z</dcterms:created>
  <dcterms:modified xsi:type="dcterms:W3CDTF">2016-05-05T07:24:26Z</dcterms:modified>
</cp:coreProperties>
</file>